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9200" windowHeight="7305"/>
  </bookViews>
  <sheets>
    <sheet name="1" sheetId="1" r:id="rId1"/>
  </sheets>
  <calcPr calcId="145621"/>
  <customWorkbookViews>
    <customWorkbookView name="александр филипенко - Личное представление" guid="{48859F32-EE0D-459C-B0AE-D9CE76173F95}" mergeInterval="0" personalView="1" maximized="1" windowWidth="1916" windowHeight="793" activeSheetId="1" showComments="commIndAndComment"/>
  </customWorkbookViews>
</workbook>
</file>

<file path=xl/calcChain.xml><?xml version="1.0" encoding="utf-8"?>
<calcChain xmlns="http://schemas.openxmlformats.org/spreadsheetml/2006/main">
  <c r="J10" i="1" l="1"/>
  <c r="I10" i="1"/>
  <c r="H10" i="1"/>
  <c r="G10" i="1"/>
  <c r="F10" i="1"/>
  <c r="E10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<sst xmlns="http://schemas.openxmlformats.org/spreadsheetml/2006/main" count="40" uniqueCount="38">
  <si>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</si>
  <si>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</si>
  <si>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</si>
  <si>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</si>
  <si>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</si>
  <si>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</si>
  <si>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</si>
  <si>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</si>
  <si>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</si>
  <si>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</si>
  <si>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</si>
  <si>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</si>
  <si>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</si>
  <si>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</si>
  <si>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</si>
  <si>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</si>
  <si>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</si>
  <si>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</si>
  <si>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</si>
  <si>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</si>
  <si>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</si>
  <si>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</si>
  <si>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</si>
  <si>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</si>
  <si>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</si>
  <si>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</si>
  <si>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1-4 класс</t>
  </si>
  <si>
    <t>хлеб пшеничный йодированный</t>
  </si>
  <si>
    <t>напиток</t>
  </si>
  <si>
    <t>Пром.</t>
  </si>
  <si>
    <t>П/Ф</t>
  </si>
  <si>
    <t>Вареники</t>
  </si>
  <si>
    <t>№ 1009</t>
  </si>
  <si>
    <t>Соус сметанный с томатом</t>
  </si>
  <si>
    <t>54-33хн</t>
  </si>
  <si>
    <t>Напиток апельсиновый</t>
  </si>
  <si>
    <t>Банан</t>
  </si>
  <si>
    <t>МБОУ СОШ №148 Купинского района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</si>
</sst>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7" fillId="2" borderId="1" xfId="0" applyNumberFormat="1" applyFont="1" applyFill="1" applyBorder="1" applyProtection="1">
      <protection locked="0"/>
    </xf>
    <xf numFmtId="2" fontId="6" fillId="2" borderId="6" xfId="0" applyNumberFormat="1" applyFont="1" applyFill="1" applyBorder="1" applyProtection="1">
      <protection locked="0"/>
    </xf>
    <xf numFmtId="0" fontId="5" fillId="2" borderId="6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0" fontId="3" fillId="2" borderId="1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1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0" borderId="1" xfId="0" applyFont="1" applyBorder="1"/>
    <xf numFmtId="0" fontId="2" fillId="0" borderId="6" xfId="0" applyFont="1" applyBorder="1"/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zoomScale="56" zoomScaleNormal="56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37</v>
      </c>
      <c r="C1" s="48"/>
      <c r="D1" s="49"/>
      <c r="E1" t="s">
        <v>21</v>
      </c>
      <c r="F1" s="37" t="s">
        <v>26</v>
      </c>
      <c r="I1" t="s">
        <v>1</v>
      </c>
      <c r="J1" s="23"/>
    </row>
    <row r="2" spans="1:10" ht="7.5" customHeight="1" x14ac:dyDescent="0.25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39" t="s">
        <v>30</v>
      </c>
      <c r="D4" s="32" t="s">
        <v>31</v>
      </c>
      <c r="E4" s="15">
        <v>200</v>
      </c>
      <c r="F4" s="38">
        <v>40</v>
      </c>
      <c r="G4" s="15">
        <v>309.60000000000002</v>
      </c>
      <c r="H4" s="15">
        <v>22.6</v>
      </c>
      <c r="I4" s="15">
        <v>11.3</v>
      </c>
      <c r="J4" s="16">
        <v>29.5</v>
      </c>
    </row>
    <row r="5" spans="1:10" x14ac:dyDescent="0.25">
      <c r="A5" s="7"/>
      <c r="B5" s="5"/>
      <c r="C5" s="42" t="s">
        <v>32</v>
      </c>
      <c r="D5" s="41" t="s">
        <v>33</v>
      </c>
      <c r="E5" s="17">
        <v>30</v>
      </c>
      <c r="F5" s="25">
        <v>5</v>
      </c>
      <c r="G5" s="17">
        <v>18.399999999999999</v>
      </c>
      <c r="H5" s="17">
        <v>0.5</v>
      </c>
      <c r="I5" s="17">
        <v>1</v>
      </c>
      <c r="J5" s="18">
        <v>1.9</v>
      </c>
    </row>
    <row r="6" spans="1:10" x14ac:dyDescent="0.25">
      <c r="A6" s="7"/>
      <c r="B6" s="46" t="s">
        <v>28</v>
      </c>
      <c r="C6" s="2" t="s">
        <v>34</v>
      </c>
      <c r="D6" s="45" t="s">
        <v>35</v>
      </c>
      <c r="E6" s="17">
        <v>200</v>
      </c>
      <c r="F6" s="25">
        <v>12</v>
      </c>
      <c r="G6" s="17">
        <v>33</v>
      </c>
      <c r="H6" s="17">
        <v>0.2</v>
      </c>
      <c r="I6" s="17">
        <v>0</v>
      </c>
      <c r="J6" s="18">
        <v>8</v>
      </c>
    </row>
    <row r="7" spans="1:10" ht="15.75" thickBot="1" x14ac:dyDescent="0.3">
      <c r="A7" s="7"/>
      <c r="B7" s="46" t="s">
        <v>19</v>
      </c>
      <c r="C7" s="42" t="s">
        <v>29</v>
      </c>
      <c r="D7" s="43" t="s">
        <v>36</v>
      </c>
      <c r="E7" s="17">
        <v>100</v>
      </c>
      <c r="F7" s="25">
        <v>40</v>
      </c>
      <c r="G7" s="17">
        <v>94.5</v>
      </c>
      <c r="H7" s="17">
        <v>1.5</v>
      </c>
      <c r="I7" s="17">
        <v>0.5</v>
      </c>
      <c r="J7" s="18">
        <v>21</v>
      </c>
    </row>
    <row r="8" spans="1:10" ht="15.75" thickBot="1" x14ac:dyDescent="0.3">
      <c r="A8" s="7"/>
      <c r="B8" s="47" t="s">
        <v>22</v>
      </c>
      <c r="C8" s="42" t="s">
        <v>29</v>
      </c>
      <c r="D8" s="40" t="s">
        <v>27</v>
      </c>
      <c r="E8" s="17">
        <v>30</v>
      </c>
      <c r="F8" s="25">
        <v>2</v>
      </c>
      <c r="G8" s="17">
        <v>70.3</v>
      </c>
      <c r="H8" s="17">
        <v>2.2999999999999998</v>
      </c>
      <c r="I8" s="17">
        <v>0.2</v>
      </c>
      <c r="J8" s="18">
        <v>14.8</v>
      </c>
    </row>
    <row r="9" spans="1:10" x14ac:dyDescent="0.25">
      <c r="A9" s="7"/>
      <c r="B9" s="5"/>
      <c r="C9" s="42"/>
      <c r="D9" s="40"/>
      <c r="E9" s="17"/>
      <c r="F9" s="25"/>
      <c r="G9" s="17"/>
      <c r="H9" s="17"/>
      <c r="I9" s="17"/>
      <c r="J9" s="18"/>
    </row>
    <row r="10" spans="1:10" ht="15.75" thickBot="1" x14ac:dyDescent="0.3">
      <c r="A10" s="7"/>
      <c r="B10" s="9"/>
      <c r="C10" s="44"/>
      <c r="D10" s="34"/>
      <c r="E10" s="19">
        <f t="shared" ref="E10:J10" si="0">SUM(E4:E9)</f>
        <v>560</v>
      </c>
      <c r="F10" s="26">
        <f t="shared" si="0"/>
        <v>99</v>
      </c>
      <c r="G10" s="19">
        <f t="shared" si="0"/>
        <v>525.79999999999995</v>
      </c>
      <c r="H10" s="19">
        <f t="shared" si="0"/>
        <v>27.1</v>
      </c>
      <c r="I10" s="19">
        <f t="shared" si="0"/>
        <v>13</v>
      </c>
      <c r="J10" s="20">
        <f t="shared" si="0"/>
        <v>75.2</v>
      </c>
    </row>
    <row r="11" spans="1:10" x14ac:dyDescent="0.25">
      <c r="A11" s="4" t="s">
        <v>12</v>
      </c>
      <c r="B11" s="11" t="s">
        <v>19</v>
      </c>
      <c r="C11" s="6"/>
      <c r="D11" s="32"/>
      <c r="E11" s="15"/>
      <c r="F11" s="24"/>
      <c r="G11" s="15"/>
      <c r="H11" s="15"/>
      <c r="I11" s="15"/>
      <c r="J11" s="16"/>
    </row>
    <row r="12" spans="1:10" x14ac:dyDescent="0.25">
      <c r="A12" s="7"/>
      <c r="B12" s="2"/>
      <c r="C12" s="2"/>
      <c r="D12" s="33"/>
      <c r="E12" s="17"/>
      <c r="F12" s="25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4"/>
      <c r="E13" s="19"/>
      <c r="F13" s="26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5"/>
      <c r="E14" s="21"/>
      <c r="F14" s="27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3"/>
      <c r="E15" s="17"/>
      <c r="F15" s="25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3"/>
      <c r="E16" s="17"/>
      <c r="F16" s="25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3"/>
      <c r="E17" s="17"/>
      <c r="F17" s="25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3"/>
      <c r="E18" s="17"/>
      <c r="F18" s="25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3"/>
      <c r="E19" s="17"/>
      <c r="F19" s="25"/>
      <c r="G19" s="17"/>
      <c r="H19" s="17"/>
      <c r="I19" s="17"/>
      <c r="J19" s="18"/>
    </row>
    <row r="20" spans="1:10" x14ac:dyDescent="0.25">
      <c r="A20" s="7"/>
      <c r="B20" s="1" t="s">
        <v>20</v>
      </c>
      <c r="C20" s="2"/>
      <c r="D20" s="33"/>
      <c r="E20" s="17"/>
      <c r="F20" s="25"/>
      <c r="G20" s="17"/>
      <c r="H20" s="17"/>
      <c r="I20" s="17"/>
      <c r="J20" s="18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9"/>
      <c r="F22" s="26"/>
      <c r="G22" s="19"/>
      <c r="H22" s="19"/>
      <c r="I22" s="19"/>
      <c r="J22" s="20"/>
    </row>
  </sheetData>
  <customSheetViews>
    <customSheetView guid="{48859F32-EE0D-459C-B0AE-D9CE76173F95}" showGridLines="0" showRowCol="0">
      <selection activeCell="D7" sqref="D7"/>
      <pageMargins left="0.25" right="0.25" top="0.75" bottom="0.75" header="0.3" footer="0.3"/>
      <pageSetup paperSize="9" orientation="landscape"/>
    </customSheetView>
  </customSheetViews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2021-05-18T10:32:40Z</cp:lastPrinted>
  <dcterms:created xsi:type="dcterms:W3CDTF">2015-06-05T18:19:34Z</dcterms:created>
  <dcterms:modified xsi:type="dcterms:W3CDTF">2026-03-19T08:20:09Z</dcterms:modified>
</cp:coreProperties>
</file>